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855" windowWidth="19440" windowHeight="11670" activeTab="1"/>
  </bookViews>
  <sheets>
    <sheet name="Calendario" sheetId="1" r:id="rId1"/>
    <sheet name="Classifica" sheetId="2" r:id="rId2"/>
  </sheets>
  <calcPr calcId="145621"/>
  <fileRecoveryPr autoRecover="0"/>
</workbook>
</file>

<file path=xl/calcChain.xml><?xml version="1.0" encoding="utf-8"?>
<calcChain xmlns="http://schemas.openxmlformats.org/spreadsheetml/2006/main">
  <c r="Z7" i="2" l="1"/>
  <c r="Z8" i="2"/>
  <c r="Z9" i="2"/>
  <c r="Z10" i="2"/>
  <c r="Z11" i="2"/>
  <c r="Z12" i="2"/>
  <c r="Z13" i="2"/>
  <c r="Z14" i="2"/>
  <c r="Z15" i="2"/>
  <c r="Z16" i="2"/>
  <c r="Z17" i="2"/>
  <c r="R7" i="2"/>
  <c r="R8" i="2"/>
  <c r="R9" i="2"/>
  <c r="R10" i="2"/>
  <c r="R11" i="2"/>
  <c r="R12" i="2"/>
  <c r="R13" i="2"/>
  <c r="R14" i="2"/>
  <c r="R15" i="2"/>
  <c r="R16" i="2"/>
  <c r="R17" i="2"/>
  <c r="J17" i="2"/>
  <c r="J7" i="2"/>
  <c r="J8" i="2"/>
  <c r="J9" i="2"/>
  <c r="J10" i="2"/>
  <c r="J11" i="2"/>
  <c r="J12" i="2"/>
  <c r="J13" i="2"/>
  <c r="J14" i="2"/>
  <c r="J15" i="2"/>
  <c r="J16" i="2"/>
  <c r="J6" i="2"/>
  <c r="Z6" i="2"/>
  <c r="R6" i="2"/>
</calcChain>
</file>

<file path=xl/sharedStrings.xml><?xml version="1.0" encoding="utf-8"?>
<sst xmlns="http://schemas.openxmlformats.org/spreadsheetml/2006/main" count="251" uniqueCount="79">
  <si>
    <t> </t>
  </si>
  <si>
    <t>1ª GIORNATA</t>
  </si>
  <si>
    <t>2ª GIORNATA</t>
  </si>
  <si>
    <t>3ª GIORNATA</t>
  </si>
  <si>
    <t>VIRTUS LIBURIA</t>
  </si>
  <si>
    <t>4ª GIORNATA</t>
  </si>
  <si>
    <t>5ª GIORNATA</t>
  </si>
  <si>
    <t>6ª GIORNATA</t>
  </si>
  <si>
    <t>7ª GIORNATA</t>
  </si>
  <si>
    <t>8ª GIORNATA</t>
  </si>
  <si>
    <t>9ª GIORNATA</t>
  </si>
  <si>
    <t>10ª GIORNATA</t>
  </si>
  <si>
    <t>11ª GIORNATA</t>
  </si>
  <si>
    <t>A.</t>
  </si>
  <si>
    <t>R.</t>
  </si>
  <si>
    <t>POS.</t>
  </si>
  <si>
    <t>SQUADRA</t>
  </si>
  <si>
    <t>PUNTI</t>
  </si>
  <si>
    <t>G</t>
  </si>
  <si>
    <t>V</t>
  </si>
  <si>
    <t>N</t>
  </si>
  <si>
    <t>S</t>
  </si>
  <si>
    <t>GF</t>
  </si>
  <si>
    <t>GS</t>
  </si>
  <si>
    <t>DR</t>
  </si>
  <si>
    <t>JUNIORES - GIRONE A</t>
  </si>
  <si>
    <t>ALBANOVA</t>
  </si>
  <si>
    <t>H. CASAGIOVE</t>
  </si>
  <si>
    <t>MONDRAGONE</t>
  </si>
  <si>
    <t>SESSANA</t>
  </si>
  <si>
    <t>VILLA LITERNO</t>
  </si>
  <si>
    <t>1^ GIORNATA</t>
  </si>
  <si>
    <t>A. 08.10.2017</t>
  </si>
  <si>
    <t>R. 07.01.2018</t>
  </si>
  <si>
    <t>A. 15.10.2017</t>
  </si>
  <si>
    <t>R. 14.01.2018</t>
  </si>
  <si>
    <t>A. 22.10.2017</t>
  </si>
  <si>
    <t>R. 21.01.2018</t>
  </si>
  <si>
    <t>A. 29.10.2017</t>
  </si>
  <si>
    <t>R. 28.01.2018</t>
  </si>
  <si>
    <t>A. 05.11.2017</t>
  </si>
  <si>
    <t>R. 04.02.2018</t>
  </si>
  <si>
    <t>A. 12.11.2017</t>
  </si>
  <si>
    <t>R. 11.02.2018</t>
  </si>
  <si>
    <t>A. 19.11.2017</t>
  </si>
  <si>
    <t>R. 18.02.2018</t>
  </si>
  <si>
    <t>A. 26.11.2017</t>
  </si>
  <si>
    <t>R. 25.02.2018</t>
  </si>
  <si>
    <t>A. 03.12.2017</t>
  </si>
  <si>
    <t>R. 04.03.2018</t>
  </si>
  <si>
    <t>A. 10.12.2017</t>
  </si>
  <si>
    <t>R. 11.03.2018</t>
  </si>
  <si>
    <t>A. 17.12.2017</t>
  </si>
  <si>
    <t>R. 18.03.2018</t>
  </si>
  <si>
    <t>VITULAZIO</t>
  </si>
  <si>
    <t>GLADIATOR</t>
  </si>
  <si>
    <t>MADDALONESE</t>
  </si>
  <si>
    <t>MARCIANISE</t>
  </si>
  <si>
    <t>RECALE</t>
  </si>
  <si>
    <t>S. MARCO EV.</t>
  </si>
  <si>
    <t>2^ GIORNATA</t>
  </si>
  <si>
    <t>SESSANA - MADDALONESE</t>
  </si>
  <si>
    <t>ALBANOVA - GLADIATOR</t>
  </si>
  <si>
    <t>H. CASAGIOVE - VITULAZIO</t>
  </si>
  <si>
    <t>MARCIANISE - MONDRAGONE</t>
  </si>
  <si>
    <t>RECALE - VILLA LITERNO</t>
  </si>
  <si>
    <t>V.LIBURIA - S. MARCO EV.</t>
  </si>
  <si>
    <t>VITULAZIO - SESSANA</t>
  </si>
  <si>
    <t>MADDALONESE - RECALE</t>
  </si>
  <si>
    <t>MONDRAGONE - H. CASAGIOVE</t>
  </si>
  <si>
    <t>S. MARCO EV - MARCIANISE</t>
  </si>
  <si>
    <t>GLADIATOR - V. LIBURIA</t>
  </si>
  <si>
    <t>VILLA LITERNO - ALBANOVA</t>
  </si>
  <si>
    <t>3-5</t>
  </si>
  <si>
    <t>3-1</t>
  </si>
  <si>
    <t>2-2</t>
  </si>
  <si>
    <t>2-3</t>
  </si>
  <si>
    <t>3-2</t>
  </si>
  <si>
    <t>HERMES CASAGIOVE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</si>
</sst>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</font>
    <font>
      <b/>
      <sz val="11"/>
      <color rgb="FF000000"/>
      <name val="Calibri"/>
      <family val="2"/>
    </font>
    <font>
      <b/>
      <i/>
      <sz val="9.9499999999999993"/>
      <color theme="1"/>
      <name val="Arial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9"/>
      <color rgb="FF000000"/>
      <name val="Candar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8"/>
      <color theme="1"/>
      <name val="Calibri"/>
      <family val="2"/>
    </font>
    <font>
      <sz val="11"/>
      <color theme="1"/>
      <name val="Candara"/>
      <family val="2"/>
    </font>
    <font>
      <b/>
      <i/>
      <sz val="12"/>
      <color theme="1"/>
      <name val="Candara"/>
      <family val="2"/>
    </font>
    <font>
      <sz val="12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color rgb="FFFF0000"/>
      <name val="Candara"/>
      <family val="2"/>
    </font>
    <font>
      <b/>
      <sz val="12"/>
      <color theme="1"/>
      <name val="Candara"/>
      <family val="2"/>
    </font>
    <font>
      <sz val="11"/>
      <color rgb="FFFF0000"/>
      <name val="Candara"/>
      <family val="2"/>
    </font>
    <font>
      <sz val="10"/>
      <color theme="1"/>
      <name val="Candara"/>
      <family val="2"/>
    </font>
    <font>
      <sz val="12"/>
      <color rgb="FFFF0000"/>
      <name val="Candar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theme="1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ndara"/>
      <family val="2"/>
    </font>
    <font>
      <b/>
      <i/>
      <sz val="12"/>
      <color rgb="FFFF0000"/>
      <name val="Arial"/>
      <family val="2"/>
    </font>
    <font>
      <b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 applyFill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ill="1"/>
    <xf numFmtId="0" fontId="0" fillId="2" borderId="0" xfId="0" applyFill="1"/>
    <xf numFmtId="0" fontId="0" fillId="0" borderId="0" xfId="0" applyFont="1" applyFill="1"/>
    <xf numFmtId="0" fontId="0" fillId="2" borderId="0" xfId="0" applyFont="1" applyFill="1"/>
    <xf numFmtId="0" fontId="0" fillId="6" borderId="0" xfId="0" applyFill="1"/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/>
    <xf numFmtId="0" fontId="14" fillId="4" borderId="11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3" fillId="0" borderId="9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Fill="1" applyBorder="1" applyAlignment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/>
    <xf numFmtId="49" fontId="17" fillId="0" borderId="0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" fontId="11" fillId="0" borderId="1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178769</xdr:colOff>
      <xdr:row>0</xdr:row>
      <xdr:rowOff>0</xdr:rowOff>
    </xdr:from>
    <xdr:ext cx="3319114" cy="937629"/>
    <xdr:sp macro="" textlink="">
      <xdr:nvSpPr>
        <xdr:cNvPr id="2" name="Rettangolo 1"/>
        <xdr:cNvSpPr/>
      </xdr:nvSpPr>
      <xdr:spPr>
        <a:xfrm>
          <a:off x="521669" y="0"/>
          <a:ext cx="33191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CLASSIFICA</a:t>
          </a:r>
        </a:p>
      </xdr:txBody>
    </xdr:sp>
    <xdr:clientData/>
  </xdr:oneCellAnchor>
  <xdr:oneCellAnchor>
    <xdr:from>
      <xdr:col>12</xdr:col>
      <xdr:colOff>95249</xdr:colOff>
      <xdr:row>1</xdr:row>
      <xdr:rowOff>161926</xdr:rowOff>
    </xdr:from>
    <xdr:ext cx="1899889" cy="405432"/>
    <xdr:sp macro="" textlink="">
      <xdr:nvSpPr>
        <xdr:cNvPr id="3" name="Rettangolo 2"/>
        <xdr:cNvSpPr/>
      </xdr:nvSpPr>
      <xdr:spPr>
        <a:xfrm>
          <a:off x="5276849" y="352426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 CASA</a:t>
          </a:r>
        </a:p>
      </xdr:txBody>
    </xdr:sp>
    <xdr:clientData/>
  </xdr:oneCellAnchor>
  <xdr:oneCellAnchor>
    <xdr:from>
      <xdr:col>19</xdr:col>
      <xdr:colOff>266699</xdr:colOff>
      <xdr:row>1</xdr:row>
      <xdr:rowOff>152401</xdr:rowOff>
    </xdr:from>
    <xdr:ext cx="1899889" cy="405432"/>
    <xdr:sp macro="" textlink="">
      <xdr:nvSpPr>
        <xdr:cNvPr id="4" name="Rettangolo 3"/>
        <xdr:cNvSpPr/>
      </xdr:nvSpPr>
      <xdr:spPr>
        <a:xfrm>
          <a:off x="7610474" y="342901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</a:t>
          </a:r>
          <a:r>
            <a:rPr lang="it-IT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TRASFERTA</a:t>
          </a:r>
          <a:endParaRPr lang="it-IT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A13" sqref="A13:C13"/>
    </sheetView>
  </sheetViews>
  <sheetFormatPr defaultRowHeight="15.75" x14ac:dyDescent="0.25"/>
  <cols>
    <col min="1" max="1" width="20.28515625" bestFit="1" customWidth="1"/>
    <col min="2" max="2" width="6" style="19" customWidth="1"/>
    <col min="3" max="3" width="20.28515625" bestFit="1" customWidth="1"/>
    <col min="4" max="4" width="6" style="19" customWidth="1"/>
    <col min="5" max="5" width="20.28515625" bestFit="1" customWidth="1"/>
    <col min="6" max="6" width="6" style="62" customWidth="1"/>
    <col min="7" max="7" width="20.28515625" bestFit="1" customWidth="1"/>
    <col min="8" max="8" width="6" style="62" customWidth="1"/>
    <col min="9" max="9" width="20.28515625" bestFit="1" customWidth="1"/>
    <col min="10" max="10" width="6" style="62" customWidth="1"/>
    <col min="11" max="11" width="20.28515625" bestFit="1" customWidth="1"/>
    <col min="12" max="12" width="6" style="62" customWidth="1"/>
    <col min="13" max="13" width="20.28515625" bestFit="1" customWidth="1"/>
    <col min="14" max="14" width="6" style="62" customWidth="1"/>
    <col min="15" max="15" width="20.28515625" bestFit="1" customWidth="1"/>
    <col min="16" max="16" width="6" style="62" customWidth="1"/>
    <col min="17" max="17" width="20.28515625" bestFit="1" customWidth="1"/>
    <col min="18" max="18" width="6" style="62" customWidth="1"/>
    <col min="19" max="19" width="20.28515625" bestFit="1" customWidth="1"/>
    <col min="20" max="20" width="6" style="62" customWidth="1"/>
  </cols>
  <sheetData>
    <row r="1" spans="1:20" x14ac:dyDescent="0.25">
      <c r="B1" s="79" t="s">
        <v>25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20" x14ac:dyDescent="0.25">
      <c r="A2" s="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R2" s="68"/>
      <c r="T2" s="68"/>
    </row>
    <row r="3" spans="1:20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20" x14ac:dyDescent="0.25">
      <c r="A4" s="2" t="s">
        <v>0</v>
      </c>
    </row>
    <row r="5" spans="1:20" s="12" customFormat="1" x14ac:dyDescent="0.25">
      <c r="A5" s="88" t="s">
        <v>1</v>
      </c>
      <c r="B5" s="77"/>
      <c r="C5" s="77"/>
      <c r="D5" s="41"/>
      <c r="E5" s="77" t="s">
        <v>2</v>
      </c>
      <c r="F5" s="77"/>
      <c r="G5" s="77"/>
      <c r="H5" s="65"/>
      <c r="I5" s="77" t="s">
        <v>3</v>
      </c>
      <c r="J5" s="77"/>
      <c r="K5" s="77"/>
      <c r="L5" s="65"/>
      <c r="M5" s="77" t="s">
        <v>5</v>
      </c>
      <c r="N5" s="77"/>
      <c r="O5" s="77"/>
      <c r="P5" s="65"/>
      <c r="Q5" s="77" t="s">
        <v>6</v>
      </c>
      <c r="R5" s="77"/>
      <c r="S5" s="77"/>
      <c r="T5" s="65"/>
    </row>
    <row r="6" spans="1:20" s="17" customFormat="1" x14ac:dyDescent="0.25">
      <c r="A6" s="13" t="s">
        <v>32</v>
      </c>
      <c r="B6" s="20" t="s">
        <v>13</v>
      </c>
      <c r="C6" s="15" t="s">
        <v>33</v>
      </c>
      <c r="D6" s="40" t="s">
        <v>14</v>
      </c>
      <c r="E6" s="16" t="s">
        <v>34</v>
      </c>
      <c r="F6" s="20" t="s">
        <v>13</v>
      </c>
      <c r="G6" s="14" t="s">
        <v>35</v>
      </c>
      <c r="H6" s="40" t="s">
        <v>14</v>
      </c>
      <c r="I6" s="16" t="s">
        <v>36</v>
      </c>
      <c r="J6" s="20" t="s">
        <v>13</v>
      </c>
      <c r="K6" s="14" t="s">
        <v>37</v>
      </c>
      <c r="L6" s="40" t="s">
        <v>14</v>
      </c>
      <c r="M6" s="14" t="s">
        <v>38</v>
      </c>
      <c r="N6" s="20" t="s">
        <v>13</v>
      </c>
      <c r="O6" s="14" t="s">
        <v>39</v>
      </c>
      <c r="P6" s="40" t="s">
        <v>14</v>
      </c>
      <c r="Q6" s="16" t="s">
        <v>40</v>
      </c>
      <c r="R6" s="20" t="s">
        <v>13</v>
      </c>
      <c r="S6" s="15" t="s">
        <v>41</v>
      </c>
      <c r="T6" s="40" t="s">
        <v>14</v>
      </c>
    </row>
    <row r="7" spans="1:20" x14ac:dyDescent="0.25">
      <c r="A7" s="7" t="s">
        <v>29</v>
      </c>
      <c r="B7" s="54" t="s">
        <v>73</v>
      </c>
      <c r="C7" s="8" t="s">
        <v>56</v>
      </c>
      <c r="D7" s="58"/>
      <c r="E7" s="8" t="s">
        <v>54</v>
      </c>
      <c r="F7" s="54"/>
      <c r="G7" s="8" t="s">
        <v>29</v>
      </c>
      <c r="H7" s="58"/>
      <c r="I7" s="8" t="s">
        <v>29</v>
      </c>
      <c r="J7" s="54"/>
      <c r="K7" s="8" t="s">
        <v>28</v>
      </c>
      <c r="L7" s="58"/>
      <c r="M7" s="8" t="s">
        <v>54</v>
      </c>
      <c r="N7" s="54"/>
      <c r="O7" s="8" t="s">
        <v>26</v>
      </c>
      <c r="P7" s="58"/>
      <c r="Q7" s="8" t="s">
        <v>29</v>
      </c>
      <c r="R7" s="54"/>
      <c r="S7" s="8" t="s">
        <v>4</v>
      </c>
      <c r="T7" s="58"/>
    </row>
    <row r="8" spans="1:20" x14ac:dyDescent="0.25">
      <c r="A8" s="8" t="s">
        <v>26</v>
      </c>
      <c r="B8" s="54" t="s">
        <v>74</v>
      </c>
      <c r="C8" s="8" t="s">
        <v>55</v>
      </c>
      <c r="D8" s="58"/>
      <c r="E8" s="8" t="s">
        <v>56</v>
      </c>
      <c r="F8" s="54"/>
      <c r="G8" s="8" t="s">
        <v>58</v>
      </c>
      <c r="H8" s="58"/>
      <c r="I8" s="8" t="s">
        <v>26</v>
      </c>
      <c r="J8" s="54"/>
      <c r="K8" s="8" t="s">
        <v>56</v>
      </c>
      <c r="L8" s="58"/>
      <c r="M8" s="8" t="s">
        <v>56</v>
      </c>
      <c r="N8" s="54"/>
      <c r="O8" s="8" t="s">
        <v>30</v>
      </c>
      <c r="P8" s="58"/>
      <c r="Q8" s="8" t="s">
        <v>26</v>
      </c>
      <c r="R8" s="54"/>
      <c r="S8" s="8" t="s">
        <v>28</v>
      </c>
      <c r="T8" s="58"/>
    </row>
    <row r="9" spans="1:20" x14ac:dyDescent="0.25">
      <c r="A9" s="7" t="s">
        <v>27</v>
      </c>
      <c r="B9" s="54" t="s">
        <v>75</v>
      </c>
      <c r="C9" s="8" t="s">
        <v>54</v>
      </c>
      <c r="D9" s="58"/>
      <c r="E9" s="8" t="s">
        <v>28</v>
      </c>
      <c r="F9" s="54"/>
      <c r="G9" s="8" t="s">
        <v>27</v>
      </c>
      <c r="H9" s="58"/>
      <c r="I9" s="7" t="s">
        <v>27</v>
      </c>
      <c r="J9" s="54"/>
      <c r="K9" s="8" t="s">
        <v>59</v>
      </c>
      <c r="L9" s="58"/>
      <c r="M9" s="8" t="s">
        <v>28</v>
      </c>
      <c r="N9" s="54"/>
      <c r="O9" s="8" t="s">
        <v>58</v>
      </c>
      <c r="P9" s="58"/>
      <c r="Q9" s="8" t="s">
        <v>56</v>
      </c>
      <c r="R9" s="54"/>
      <c r="S9" s="8" t="s">
        <v>55</v>
      </c>
      <c r="T9" s="58"/>
    </row>
    <row r="10" spans="1:20" x14ac:dyDescent="0.25">
      <c r="A10" s="7" t="s">
        <v>57</v>
      </c>
      <c r="B10" s="54" t="s">
        <v>76</v>
      </c>
      <c r="C10" s="8" t="s">
        <v>28</v>
      </c>
      <c r="D10" s="58"/>
      <c r="E10" s="8" t="s">
        <v>59</v>
      </c>
      <c r="F10" s="54"/>
      <c r="G10" s="8" t="s">
        <v>57</v>
      </c>
      <c r="H10" s="58"/>
      <c r="I10" s="7" t="s">
        <v>57</v>
      </c>
      <c r="J10" s="54"/>
      <c r="K10" s="8" t="s">
        <v>4</v>
      </c>
      <c r="L10" s="58"/>
      <c r="M10" s="8" t="s">
        <v>59</v>
      </c>
      <c r="N10" s="54"/>
      <c r="O10" s="8" t="s">
        <v>29</v>
      </c>
      <c r="P10" s="58"/>
      <c r="Q10" s="8" t="s">
        <v>27</v>
      </c>
      <c r="R10" s="54"/>
      <c r="S10" s="8" t="s">
        <v>57</v>
      </c>
      <c r="T10" s="58"/>
    </row>
    <row r="11" spans="1:20" x14ac:dyDescent="0.25">
      <c r="A11" s="7" t="s">
        <v>58</v>
      </c>
      <c r="B11" s="54" t="s">
        <v>74</v>
      </c>
      <c r="C11" s="8" t="s">
        <v>30</v>
      </c>
      <c r="D11" s="58"/>
      <c r="E11" s="8" t="s">
        <v>55</v>
      </c>
      <c r="F11" s="54"/>
      <c r="G11" s="8" t="s">
        <v>4</v>
      </c>
      <c r="H11" s="58"/>
      <c r="I11" s="8" t="s">
        <v>58</v>
      </c>
      <c r="J11" s="54"/>
      <c r="K11" s="8" t="s">
        <v>54</v>
      </c>
      <c r="L11" s="58"/>
      <c r="M11" s="8" t="s">
        <v>55</v>
      </c>
      <c r="N11" s="54"/>
      <c r="O11" s="8" t="s">
        <v>57</v>
      </c>
      <c r="P11" s="58"/>
      <c r="Q11" s="8" t="s">
        <v>58</v>
      </c>
      <c r="R11" s="54"/>
      <c r="S11" s="8" t="s">
        <v>59</v>
      </c>
      <c r="T11" s="58"/>
    </row>
    <row r="12" spans="1:20" x14ac:dyDescent="0.25">
      <c r="A12" s="7" t="s">
        <v>4</v>
      </c>
      <c r="B12" s="54" t="s">
        <v>77</v>
      </c>
      <c r="C12" s="8" t="s">
        <v>59</v>
      </c>
      <c r="D12" s="58"/>
      <c r="E12" s="8" t="s">
        <v>30</v>
      </c>
      <c r="F12" s="54"/>
      <c r="G12" s="8" t="s">
        <v>26</v>
      </c>
      <c r="H12" s="58"/>
      <c r="I12" s="8" t="s">
        <v>30</v>
      </c>
      <c r="J12" s="54"/>
      <c r="K12" s="8" t="s">
        <v>55</v>
      </c>
      <c r="L12" s="58"/>
      <c r="M12" s="8" t="s">
        <v>4</v>
      </c>
      <c r="N12" s="54"/>
      <c r="O12" s="8" t="s">
        <v>27</v>
      </c>
      <c r="P12" s="58"/>
      <c r="Q12" s="8" t="s">
        <v>30</v>
      </c>
      <c r="R12" s="54"/>
      <c r="S12" s="8" t="s">
        <v>54</v>
      </c>
      <c r="T12" s="58"/>
    </row>
    <row r="13" spans="1:20" s="18" customFormat="1" x14ac:dyDescent="0.25">
      <c r="A13" s="77" t="s">
        <v>7</v>
      </c>
      <c r="B13" s="77"/>
      <c r="C13" s="77"/>
      <c r="D13" s="41"/>
      <c r="E13" s="77" t="s">
        <v>8</v>
      </c>
      <c r="F13" s="77"/>
      <c r="G13" s="77"/>
      <c r="H13" s="65"/>
      <c r="I13" s="77" t="s">
        <v>9</v>
      </c>
      <c r="J13" s="77"/>
      <c r="K13" s="77"/>
      <c r="L13" s="65"/>
      <c r="M13" s="77" t="s">
        <v>10</v>
      </c>
      <c r="N13" s="77"/>
      <c r="O13" s="77"/>
      <c r="P13" s="65"/>
      <c r="Q13" s="77" t="s">
        <v>11</v>
      </c>
      <c r="R13" s="77"/>
      <c r="S13" s="77"/>
      <c r="T13" s="65"/>
    </row>
    <row r="14" spans="1:20" s="19" customFormat="1" x14ac:dyDescent="0.25">
      <c r="A14" s="16" t="s">
        <v>42</v>
      </c>
      <c r="B14" s="20" t="s">
        <v>13</v>
      </c>
      <c r="C14" s="14" t="s">
        <v>43</v>
      </c>
      <c r="D14" s="40" t="s">
        <v>14</v>
      </c>
      <c r="E14" s="14" t="s">
        <v>44</v>
      </c>
      <c r="F14" s="20" t="s">
        <v>13</v>
      </c>
      <c r="G14" s="14" t="s">
        <v>45</v>
      </c>
      <c r="H14" s="40" t="s">
        <v>14</v>
      </c>
      <c r="I14" s="16" t="s">
        <v>46</v>
      </c>
      <c r="J14" s="20" t="s">
        <v>13</v>
      </c>
      <c r="K14" s="14" t="s">
        <v>47</v>
      </c>
      <c r="L14" s="40" t="s">
        <v>14</v>
      </c>
      <c r="M14" s="16" t="s">
        <v>48</v>
      </c>
      <c r="N14" s="20" t="s">
        <v>13</v>
      </c>
      <c r="O14" s="14" t="s">
        <v>49</v>
      </c>
      <c r="P14" s="40" t="s">
        <v>14</v>
      </c>
      <c r="Q14" s="14" t="s">
        <v>50</v>
      </c>
      <c r="R14" s="20" t="s">
        <v>13</v>
      </c>
      <c r="S14" s="14" t="s">
        <v>51</v>
      </c>
      <c r="T14" s="40" t="s">
        <v>14</v>
      </c>
    </row>
    <row r="15" spans="1:20" x14ac:dyDescent="0.25">
      <c r="A15" s="8" t="s">
        <v>54</v>
      </c>
      <c r="B15" s="69"/>
      <c r="C15" s="8" t="s">
        <v>56</v>
      </c>
      <c r="D15" s="58"/>
      <c r="E15" s="8" t="s">
        <v>29</v>
      </c>
      <c r="F15" s="69"/>
      <c r="G15" s="8" t="s">
        <v>27</v>
      </c>
      <c r="H15" s="58"/>
      <c r="I15" s="8" t="s">
        <v>27</v>
      </c>
      <c r="J15" s="54"/>
      <c r="K15" s="8" t="s">
        <v>58</v>
      </c>
      <c r="L15" s="58"/>
      <c r="M15" s="8" t="s">
        <v>26</v>
      </c>
      <c r="N15" s="69"/>
      <c r="O15" s="8" t="s">
        <v>27</v>
      </c>
      <c r="P15" s="58"/>
      <c r="Q15" s="8" t="s">
        <v>29</v>
      </c>
      <c r="R15" s="54"/>
      <c r="S15" s="8" t="s">
        <v>26</v>
      </c>
      <c r="T15" s="58"/>
    </row>
    <row r="16" spans="1:20" x14ac:dyDescent="0.25">
      <c r="A16" s="8" t="s">
        <v>57</v>
      </c>
      <c r="B16" s="69"/>
      <c r="C16" s="8" t="s">
        <v>29</v>
      </c>
      <c r="D16" s="58"/>
      <c r="E16" s="8" t="s">
        <v>26</v>
      </c>
      <c r="F16" s="69"/>
      <c r="G16" s="8" t="s">
        <v>4</v>
      </c>
      <c r="H16" s="58"/>
      <c r="I16" s="8" t="s">
        <v>57</v>
      </c>
      <c r="J16" s="69"/>
      <c r="K16" s="8" t="s">
        <v>26</v>
      </c>
      <c r="L16" s="58"/>
      <c r="M16" s="8" t="s">
        <v>54</v>
      </c>
      <c r="N16" s="69"/>
      <c r="O16" s="8" t="s">
        <v>55</v>
      </c>
      <c r="P16" s="58"/>
      <c r="Q16" s="8" t="s">
        <v>27</v>
      </c>
      <c r="R16" s="54"/>
      <c r="S16" s="8" t="s">
        <v>30</v>
      </c>
      <c r="T16" s="58"/>
    </row>
    <row r="17" spans="1:20" x14ac:dyDescent="0.25">
      <c r="A17" s="8" t="s">
        <v>28</v>
      </c>
      <c r="B17" s="69"/>
      <c r="C17" s="8" t="s">
        <v>30</v>
      </c>
      <c r="D17" s="58"/>
      <c r="E17" s="8" t="s">
        <v>54</v>
      </c>
      <c r="F17" s="69"/>
      <c r="G17" s="8" t="s">
        <v>55</v>
      </c>
      <c r="H17" s="58"/>
      <c r="I17" s="8" t="s">
        <v>28</v>
      </c>
      <c r="J17" s="69"/>
      <c r="K17" s="8" t="s">
        <v>54</v>
      </c>
      <c r="L17" s="58"/>
      <c r="M17" s="8" t="s">
        <v>56</v>
      </c>
      <c r="N17" s="69"/>
      <c r="O17" s="8" t="s">
        <v>4</v>
      </c>
      <c r="P17" s="58"/>
      <c r="Q17" s="8" t="s">
        <v>57</v>
      </c>
      <c r="R17" s="54"/>
      <c r="S17" s="8" t="s">
        <v>56</v>
      </c>
      <c r="T17" s="58"/>
    </row>
    <row r="18" spans="1:20" x14ac:dyDescent="0.25">
      <c r="A18" s="8" t="s">
        <v>59</v>
      </c>
      <c r="B18" s="69"/>
      <c r="C18" s="8" t="s">
        <v>26</v>
      </c>
      <c r="D18" s="58"/>
      <c r="E18" s="8" t="s">
        <v>56</v>
      </c>
      <c r="F18" s="69"/>
      <c r="G18" s="8" t="s">
        <v>28</v>
      </c>
      <c r="H18" s="58"/>
      <c r="I18" s="8" t="s">
        <v>59</v>
      </c>
      <c r="J18" s="69"/>
      <c r="K18" s="8" t="s">
        <v>56</v>
      </c>
      <c r="L18" s="58"/>
      <c r="M18" s="8" t="s">
        <v>28</v>
      </c>
      <c r="N18" s="69"/>
      <c r="O18" s="8" t="s">
        <v>59</v>
      </c>
      <c r="P18" s="58"/>
      <c r="Q18" s="8" t="s">
        <v>58</v>
      </c>
      <c r="R18" s="54"/>
      <c r="S18" s="8" t="s">
        <v>55</v>
      </c>
      <c r="T18" s="58"/>
    </row>
    <row r="19" spans="1:20" x14ac:dyDescent="0.25">
      <c r="A19" s="8" t="s">
        <v>55</v>
      </c>
      <c r="B19" s="69"/>
      <c r="C19" s="8" t="s">
        <v>27</v>
      </c>
      <c r="D19" s="58"/>
      <c r="E19" s="8" t="s">
        <v>58</v>
      </c>
      <c r="F19" s="69"/>
      <c r="G19" s="8" t="s">
        <v>57</v>
      </c>
      <c r="H19" s="58"/>
      <c r="I19" s="8" t="s">
        <v>55</v>
      </c>
      <c r="J19" s="69"/>
      <c r="K19" s="8" t="s">
        <v>29</v>
      </c>
      <c r="L19" s="58"/>
      <c r="M19" s="8" t="s">
        <v>58</v>
      </c>
      <c r="N19" s="69"/>
      <c r="O19" s="8" t="s">
        <v>29</v>
      </c>
      <c r="P19" s="58"/>
      <c r="Q19" s="8" t="s">
        <v>59</v>
      </c>
      <c r="R19" s="54"/>
      <c r="S19" s="8" t="s">
        <v>28</v>
      </c>
      <c r="T19" s="58"/>
    </row>
    <row r="20" spans="1:20" x14ac:dyDescent="0.25">
      <c r="A20" s="8" t="s">
        <v>4</v>
      </c>
      <c r="B20" s="69"/>
      <c r="C20" s="8" t="s">
        <v>58</v>
      </c>
      <c r="D20" s="58"/>
      <c r="E20" s="45" t="s">
        <v>30</v>
      </c>
      <c r="F20" s="55"/>
      <c r="G20" s="9" t="s">
        <v>59</v>
      </c>
      <c r="H20" s="59"/>
      <c r="I20" s="9" t="s">
        <v>4</v>
      </c>
      <c r="J20" s="55"/>
      <c r="K20" s="9" t="s">
        <v>30</v>
      </c>
      <c r="L20" s="59"/>
      <c r="M20" s="9" t="s">
        <v>30</v>
      </c>
      <c r="N20" s="9"/>
      <c r="O20" s="9" t="s">
        <v>57</v>
      </c>
      <c r="P20" s="59"/>
      <c r="Q20" s="9" t="s">
        <v>4</v>
      </c>
      <c r="R20" s="55"/>
      <c r="S20" s="9" t="s">
        <v>54</v>
      </c>
      <c r="T20" s="59"/>
    </row>
    <row r="21" spans="1:20" s="18" customFormat="1" x14ac:dyDescent="0.25">
      <c r="A21" s="77" t="s">
        <v>12</v>
      </c>
      <c r="B21" s="77"/>
      <c r="C21" s="77"/>
      <c r="D21" s="41"/>
      <c r="E21" s="78"/>
      <c r="F21" s="78"/>
      <c r="G21" s="78"/>
      <c r="H21" s="66"/>
      <c r="I21" s="78"/>
      <c r="J21" s="78"/>
      <c r="K21" s="78"/>
      <c r="L21" s="66"/>
      <c r="M21" s="78"/>
      <c r="N21" s="78"/>
      <c r="O21" s="78"/>
      <c r="P21" s="66"/>
      <c r="Q21" s="78"/>
      <c r="R21" s="78"/>
      <c r="S21" s="78"/>
      <c r="T21" s="66"/>
    </row>
    <row r="22" spans="1:20" s="19" customFormat="1" x14ac:dyDescent="0.25">
      <c r="A22" s="16" t="s">
        <v>52</v>
      </c>
      <c r="B22" s="20" t="s">
        <v>13</v>
      </c>
      <c r="C22" s="14" t="s">
        <v>53</v>
      </c>
      <c r="D22" s="40" t="s">
        <v>14</v>
      </c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</row>
    <row r="23" spans="1:20" x14ac:dyDescent="0.25">
      <c r="A23" s="8" t="s">
        <v>26</v>
      </c>
      <c r="B23" s="54"/>
      <c r="C23" s="8" t="s">
        <v>58</v>
      </c>
      <c r="D23" s="58"/>
      <c r="E23" s="44"/>
      <c r="F23" s="71"/>
      <c r="G23" s="44"/>
      <c r="H23" s="61"/>
      <c r="I23" s="44"/>
      <c r="J23" s="61"/>
      <c r="K23" s="44"/>
      <c r="L23" s="61"/>
      <c r="M23" s="44"/>
      <c r="N23" s="61"/>
      <c r="O23" s="44"/>
      <c r="P23" s="61"/>
      <c r="Q23" s="44"/>
      <c r="R23" s="61"/>
      <c r="S23" s="44"/>
      <c r="T23" s="61"/>
    </row>
    <row r="24" spans="1:20" x14ac:dyDescent="0.25">
      <c r="A24" s="8" t="s">
        <v>54</v>
      </c>
      <c r="B24" s="54"/>
      <c r="C24" s="8" t="s">
        <v>57</v>
      </c>
      <c r="D24" s="58"/>
      <c r="E24" s="44"/>
      <c r="F24" s="61"/>
      <c r="G24" s="44"/>
      <c r="H24" s="61"/>
      <c r="I24" s="44"/>
      <c r="J24" s="61"/>
      <c r="K24" s="44"/>
      <c r="L24" s="61"/>
      <c r="M24" s="44"/>
      <c r="N24" s="61"/>
      <c r="O24" s="44"/>
      <c r="P24" s="61"/>
      <c r="Q24" s="44"/>
      <c r="R24" s="61"/>
      <c r="S24" s="44"/>
      <c r="T24" s="61"/>
    </row>
    <row r="25" spans="1:20" x14ac:dyDescent="0.25">
      <c r="A25" s="8" t="s">
        <v>56</v>
      </c>
      <c r="B25" s="54"/>
      <c r="C25" s="8" t="s">
        <v>27</v>
      </c>
      <c r="D25" s="58"/>
      <c r="E25" s="44"/>
      <c r="F25" s="61"/>
      <c r="G25" s="44"/>
      <c r="H25" s="61"/>
      <c r="I25" s="44"/>
      <c r="J25" s="61"/>
      <c r="K25" s="44"/>
      <c r="L25" s="61"/>
      <c r="M25" s="44"/>
      <c r="N25" s="61"/>
      <c r="O25" s="44"/>
      <c r="P25" s="61"/>
      <c r="Q25" s="44"/>
      <c r="R25" s="61"/>
      <c r="S25" s="44"/>
      <c r="T25" s="61"/>
    </row>
    <row r="26" spans="1:20" x14ac:dyDescent="0.25">
      <c r="A26" s="8" t="s">
        <v>28</v>
      </c>
      <c r="B26" s="54"/>
      <c r="C26" s="8" t="s">
        <v>4</v>
      </c>
      <c r="D26" s="58"/>
      <c r="E26" s="44"/>
      <c r="F26" s="61"/>
      <c r="G26" s="44"/>
      <c r="H26" s="61"/>
      <c r="I26" s="44"/>
      <c r="J26" s="61"/>
      <c r="K26" s="44"/>
      <c r="L26" s="61"/>
      <c r="M26" s="44"/>
      <c r="N26" s="61"/>
      <c r="O26" s="44"/>
      <c r="P26" s="61"/>
      <c r="Q26" s="44"/>
      <c r="R26" s="61"/>
      <c r="S26" s="44"/>
      <c r="T26" s="61"/>
    </row>
    <row r="27" spans="1:20" x14ac:dyDescent="0.25">
      <c r="A27" s="8" t="s">
        <v>55</v>
      </c>
      <c r="B27" s="54"/>
      <c r="C27" s="8" t="s">
        <v>59</v>
      </c>
      <c r="D27" s="58"/>
      <c r="E27" s="44"/>
      <c r="F27" s="61"/>
      <c r="G27" s="44"/>
      <c r="H27" s="61"/>
      <c r="I27" s="44"/>
      <c r="J27" s="61"/>
      <c r="K27" s="44"/>
      <c r="L27" s="61"/>
      <c r="M27" s="44"/>
      <c r="N27" s="61"/>
      <c r="O27" s="44"/>
      <c r="P27" s="61"/>
      <c r="Q27" s="44"/>
      <c r="R27" s="61"/>
      <c r="S27" s="44"/>
      <c r="T27" s="61"/>
    </row>
    <row r="28" spans="1:20" x14ac:dyDescent="0.25">
      <c r="A28" s="46" t="s">
        <v>30</v>
      </c>
      <c r="B28" s="70"/>
      <c r="C28" s="46" t="s">
        <v>29</v>
      </c>
      <c r="D28" s="59"/>
      <c r="E28" s="44"/>
      <c r="F28" s="61"/>
      <c r="G28" s="44"/>
      <c r="H28" s="61"/>
      <c r="I28" s="44"/>
      <c r="J28" s="61"/>
      <c r="K28" s="44"/>
      <c r="L28" s="61"/>
      <c r="M28" s="44"/>
      <c r="N28" s="61"/>
      <c r="O28" s="44"/>
      <c r="P28" s="61"/>
      <c r="Q28" s="44"/>
      <c r="R28" s="61"/>
      <c r="S28" s="44"/>
      <c r="T28" s="61"/>
    </row>
    <row r="29" spans="1:20" s="3" customFormat="1" x14ac:dyDescent="0.25">
      <c r="A29" s="76"/>
      <c r="B29" s="76"/>
      <c r="C29" s="76"/>
      <c r="D29" s="60"/>
      <c r="E29" s="76"/>
      <c r="F29" s="76"/>
      <c r="G29" s="76"/>
      <c r="H29" s="67"/>
      <c r="I29" s="76"/>
      <c r="J29" s="76"/>
      <c r="K29" s="76"/>
      <c r="L29" s="67"/>
      <c r="N29" s="67"/>
      <c r="P29" s="67"/>
      <c r="R29" s="67"/>
      <c r="T29" s="67"/>
    </row>
    <row r="30" spans="1:20" x14ac:dyDescent="0.25">
      <c r="A30" s="4"/>
      <c r="B30" s="56"/>
      <c r="C30" s="4"/>
      <c r="D30" s="56"/>
      <c r="E30" s="4"/>
      <c r="F30" s="63"/>
      <c r="G30" s="4"/>
      <c r="H30" s="63"/>
      <c r="I30" s="4"/>
      <c r="J30" s="63"/>
      <c r="K30" s="4"/>
      <c r="L30" s="63"/>
      <c r="N30" s="63"/>
      <c r="P30" s="63"/>
      <c r="R30" s="63"/>
      <c r="T30" s="63"/>
    </row>
    <row r="31" spans="1:20" x14ac:dyDescent="0.25">
      <c r="A31" s="5"/>
      <c r="B31" s="57"/>
      <c r="C31" s="5"/>
      <c r="D31" s="57"/>
      <c r="E31" s="5"/>
      <c r="F31" s="64"/>
      <c r="G31" s="5"/>
      <c r="H31" s="64"/>
      <c r="I31" s="5"/>
      <c r="J31" s="64"/>
      <c r="K31" s="5"/>
      <c r="L31" s="64"/>
      <c r="N31" s="64"/>
      <c r="P31" s="64"/>
      <c r="R31" s="64"/>
      <c r="T31" s="64"/>
    </row>
    <row r="32" spans="1:20" x14ac:dyDescent="0.25">
      <c r="A32" s="5"/>
      <c r="B32" s="57"/>
      <c r="C32" s="5"/>
      <c r="D32" s="57"/>
      <c r="E32" s="5"/>
      <c r="F32" s="64"/>
      <c r="G32" s="5"/>
      <c r="H32" s="64"/>
      <c r="I32" s="5"/>
      <c r="J32" s="64"/>
      <c r="K32" s="5"/>
      <c r="L32" s="64"/>
      <c r="N32" s="64"/>
      <c r="P32" s="64"/>
      <c r="R32" s="64"/>
      <c r="T32" s="64"/>
    </row>
    <row r="33" spans="1:20" x14ac:dyDescent="0.25">
      <c r="A33" s="5"/>
      <c r="B33" s="57"/>
      <c r="C33" s="5"/>
      <c r="D33" s="57"/>
      <c r="E33" s="5"/>
      <c r="F33" s="64"/>
      <c r="G33" s="5"/>
      <c r="H33" s="64"/>
      <c r="I33" s="5"/>
      <c r="J33" s="64"/>
      <c r="K33" s="5"/>
      <c r="L33" s="64"/>
      <c r="N33" s="64"/>
      <c r="P33" s="64"/>
      <c r="R33" s="64"/>
      <c r="T33" s="64"/>
    </row>
    <row r="34" spans="1:20" x14ac:dyDescent="0.25">
      <c r="A34" s="5"/>
      <c r="B34" s="57"/>
      <c r="C34" s="5"/>
      <c r="D34" s="57"/>
      <c r="E34" s="5"/>
      <c r="F34" s="64"/>
      <c r="G34" s="5"/>
      <c r="H34" s="64"/>
      <c r="I34" s="5"/>
      <c r="J34" s="64"/>
      <c r="K34" s="5"/>
      <c r="L34" s="64"/>
      <c r="N34" s="64"/>
      <c r="P34" s="64"/>
      <c r="R34" s="64"/>
      <c r="T34" s="64"/>
    </row>
    <row r="35" spans="1:20" x14ac:dyDescent="0.25">
      <c r="A35" s="5"/>
      <c r="B35" s="57"/>
      <c r="C35" s="5"/>
      <c r="D35" s="57"/>
      <c r="E35" s="5"/>
      <c r="F35" s="64"/>
      <c r="G35" s="5"/>
      <c r="H35" s="64"/>
      <c r="I35" s="5"/>
      <c r="J35" s="64"/>
      <c r="K35" s="5"/>
      <c r="L35" s="64"/>
      <c r="N35" s="64"/>
      <c r="P35" s="64"/>
      <c r="R35" s="64"/>
      <c r="T35" s="64"/>
    </row>
    <row r="36" spans="1:20" x14ac:dyDescent="0.25">
      <c r="A36" s="5"/>
      <c r="B36" s="57"/>
      <c r="C36" s="5"/>
      <c r="D36" s="57"/>
      <c r="E36" s="5"/>
      <c r="F36" s="64"/>
      <c r="G36" s="5"/>
      <c r="H36" s="64"/>
      <c r="I36" s="5"/>
      <c r="J36" s="64"/>
      <c r="K36" s="5"/>
      <c r="L36" s="64"/>
      <c r="N36" s="64"/>
      <c r="P36" s="64"/>
      <c r="R36" s="64"/>
      <c r="T36" s="64"/>
    </row>
    <row r="37" spans="1:20" x14ac:dyDescent="0.25">
      <c r="A37" s="5"/>
      <c r="B37" s="57"/>
      <c r="C37" s="5"/>
      <c r="D37" s="57"/>
      <c r="E37" s="5"/>
      <c r="F37" s="64"/>
      <c r="G37" s="5"/>
      <c r="H37" s="64"/>
      <c r="I37" s="5"/>
      <c r="J37" s="64"/>
      <c r="K37" s="5"/>
      <c r="L37" s="64"/>
      <c r="N37" s="64"/>
      <c r="P37" s="64"/>
      <c r="R37" s="64"/>
      <c r="T37" s="64"/>
    </row>
    <row r="38" spans="1:20" x14ac:dyDescent="0.25">
      <c r="A38" s="5"/>
      <c r="B38" s="57"/>
      <c r="C38" s="5"/>
      <c r="D38" s="57"/>
      <c r="E38" s="5"/>
      <c r="F38" s="64"/>
      <c r="G38" s="5"/>
      <c r="H38" s="64"/>
      <c r="I38" s="5"/>
      <c r="J38" s="64"/>
      <c r="K38" s="5"/>
      <c r="L38" s="64"/>
      <c r="N38" s="64"/>
      <c r="P38" s="64"/>
      <c r="R38" s="64"/>
      <c r="T38" s="64"/>
    </row>
    <row r="39" spans="1:20" x14ac:dyDescent="0.25">
      <c r="A39" s="76"/>
      <c r="B39" s="76"/>
      <c r="C39" s="76"/>
      <c r="D39" s="60"/>
      <c r="E39" s="76"/>
      <c r="F39" s="76"/>
      <c r="G39" s="76"/>
      <c r="H39" s="67"/>
      <c r="I39" s="76"/>
      <c r="J39" s="76"/>
      <c r="K39" s="76"/>
      <c r="L39" s="67"/>
      <c r="N39" s="67"/>
      <c r="P39" s="67"/>
      <c r="R39" s="67"/>
      <c r="T39" s="67"/>
    </row>
    <row r="40" spans="1:20" x14ac:dyDescent="0.25">
      <c r="A40" s="4"/>
      <c r="B40" s="56"/>
      <c r="C40" s="4"/>
      <c r="D40" s="56"/>
      <c r="E40" s="4"/>
      <c r="F40" s="63"/>
      <c r="G40" s="4"/>
      <c r="H40" s="63"/>
      <c r="I40" s="4"/>
      <c r="J40" s="63"/>
      <c r="K40" s="4"/>
      <c r="L40" s="63"/>
      <c r="N40" s="63"/>
      <c r="P40" s="63"/>
      <c r="R40" s="63"/>
      <c r="T40" s="63"/>
    </row>
    <row r="41" spans="1:20" x14ac:dyDescent="0.25">
      <c r="A41" s="5"/>
      <c r="B41" s="57"/>
      <c r="C41" s="5"/>
      <c r="D41" s="57"/>
      <c r="E41" s="5"/>
      <c r="F41" s="64"/>
      <c r="G41" s="5"/>
      <c r="H41" s="64"/>
      <c r="I41" s="5"/>
      <c r="J41" s="64"/>
      <c r="K41" s="5"/>
      <c r="L41" s="64"/>
      <c r="N41" s="64"/>
      <c r="P41" s="64"/>
      <c r="R41" s="64"/>
      <c r="T41" s="64"/>
    </row>
    <row r="42" spans="1:20" x14ac:dyDescent="0.25">
      <c r="A42" s="5"/>
      <c r="B42" s="57"/>
      <c r="C42" s="5"/>
      <c r="D42" s="57"/>
      <c r="E42" s="5"/>
      <c r="F42" s="64"/>
      <c r="G42" s="5"/>
      <c r="H42" s="64"/>
      <c r="I42" s="5"/>
      <c r="J42" s="64"/>
      <c r="K42" s="5"/>
      <c r="L42" s="64"/>
      <c r="N42" s="64"/>
      <c r="P42" s="64"/>
      <c r="R42" s="64"/>
      <c r="T42" s="64"/>
    </row>
    <row r="43" spans="1:20" x14ac:dyDescent="0.25">
      <c r="A43" s="5"/>
      <c r="B43" s="57"/>
      <c r="C43" s="5"/>
      <c r="D43" s="57"/>
      <c r="E43" s="5"/>
      <c r="F43" s="64"/>
      <c r="G43" s="5"/>
      <c r="H43" s="64"/>
      <c r="I43" s="5"/>
      <c r="J43" s="64"/>
      <c r="K43" s="5"/>
      <c r="L43" s="64"/>
      <c r="N43" s="64"/>
      <c r="P43" s="64"/>
      <c r="R43" s="64"/>
      <c r="T43" s="64"/>
    </row>
    <row r="44" spans="1:20" x14ac:dyDescent="0.25">
      <c r="A44" s="5"/>
      <c r="B44" s="57"/>
      <c r="C44" s="5"/>
      <c r="D44" s="57"/>
      <c r="E44" s="5"/>
      <c r="F44" s="64"/>
      <c r="G44" s="5"/>
      <c r="H44" s="64"/>
      <c r="I44" s="5"/>
      <c r="J44" s="64"/>
      <c r="K44" s="5"/>
      <c r="L44" s="64"/>
      <c r="N44" s="64"/>
      <c r="P44" s="64"/>
      <c r="R44" s="64"/>
      <c r="T44" s="64"/>
    </row>
    <row r="45" spans="1:20" x14ac:dyDescent="0.25">
      <c r="A45" s="5"/>
      <c r="B45" s="57"/>
      <c r="C45" s="5"/>
      <c r="D45" s="57"/>
      <c r="E45" s="5"/>
      <c r="F45" s="64"/>
      <c r="G45" s="5"/>
      <c r="H45" s="64"/>
      <c r="I45" s="5"/>
      <c r="J45" s="64"/>
      <c r="K45" s="5"/>
      <c r="L45" s="64"/>
      <c r="N45" s="64"/>
      <c r="P45" s="64"/>
      <c r="R45" s="64"/>
      <c r="T45" s="64"/>
    </row>
    <row r="46" spans="1:20" x14ac:dyDescent="0.25">
      <c r="A46" s="5"/>
      <c r="B46" s="57"/>
      <c r="C46" s="5"/>
      <c r="D46" s="57"/>
      <c r="E46" s="5"/>
      <c r="F46" s="64"/>
      <c r="G46" s="5"/>
      <c r="H46" s="64"/>
      <c r="I46" s="5"/>
      <c r="J46" s="64"/>
      <c r="K46" s="5"/>
      <c r="L46" s="64"/>
      <c r="N46" s="64"/>
      <c r="P46" s="64"/>
      <c r="R46" s="64"/>
      <c r="T46" s="64"/>
    </row>
    <row r="47" spans="1:20" x14ac:dyDescent="0.25">
      <c r="A47" s="5"/>
      <c r="B47" s="57"/>
      <c r="C47" s="5"/>
      <c r="D47" s="57"/>
      <c r="E47" s="5"/>
      <c r="F47" s="64"/>
      <c r="G47" s="5"/>
      <c r="H47" s="64"/>
      <c r="I47" s="5"/>
      <c r="J47" s="64"/>
      <c r="K47" s="5"/>
      <c r="L47" s="64"/>
      <c r="N47" s="64"/>
      <c r="P47" s="64"/>
      <c r="R47" s="64"/>
      <c r="T47" s="64"/>
    </row>
    <row r="48" spans="1:20" x14ac:dyDescent="0.25">
      <c r="A48" s="5"/>
      <c r="B48" s="57"/>
      <c r="C48" s="5"/>
      <c r="D48" s="57"/>
      <c r="E48" s="5"/>
      <c r="F48" s="64"/>
      <c r="G48" s="5"/>
      <c r="H48" s="64"/>
      <c r="I48" s="5"/>
      <c r="J48" s="64"/>
      <c r="K48" s="5"/>
      <c r="L48" s="64"/>
      <c r="N48" s="64"/>
      <c r="P48" s="64"/>
      <c r="R48" s="64"/>
      <c r="T48" s="64"/>
    </row>
  </sheetData>
  <mergeCells count="22">
    <mergeCell ref="I13:K13"/>
    <mergeCell ref="M21:O21"/>
    <mergeCell ref="M13:O13"/>
    <mergeCell ref="Q13:S13"/>
    <mergeCell ref="B1:P3"/>
    <mergeCell ref="A5:C5"/>
    <mergeCell ref="E5:G5"/>
    <mergeCell ref="I5:K5"/>
    <mergeCell ref="M5:O5"/>
    <mergeCell ref="Q5:S5"/>
    <mergeCell ref="A13:C13"/>
    <mergeCell ref="E13:G13"/>
    <mergeCell ref="Q21:S21"/>
    <mergeCell ref="A21:C21"/>
    <mergeCell ref="E21:G21"/>
    <mergeCell ref="I21:K21"/>
    <mergeCell ref="A39:C39"/>
    <mergeCell ref="E39:G39"/>
    <mergeCell ref="I39:K39"/>
    <mergeCell ref="A29:C29"/>
    <mergeCell ref="E29:G29"/>
    <mergeCell ref="I29:K29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D33"/>
  <sheetViews>
    <sheetView tabSelected="1" workbookViewId="0">
      <selection activeCell="A18" sqref="A18"/>
    </sheetView>
  </sheetViews>
  <sheetFormatPr defaultRowHeight="15" x14ac:dyDescent="0.25"/>
  <cols>
    <col min="1" max="1" width="5.140625" bestFit="1" customWidth="1"/>
    <col min="2" max="2" width="23.140625" customWidth="1"/>
    <col min="3" max="3" width="6.42578125" bestFit="1" customWidth="1"/>
    <col min="4" max="10" width="5.28515625" customWidth="1"/>
    <col min="11" max="11" width="0.7109375" customWidth="1"/>
    <col min="12" max="18" width="5.28515625" customWidth="1"/>
    <col min="19" max="19" width="0.7109375" customWidth="1"/>
    <col min="20" max="26" width="5.28515625" customWidth="1"/>
    <col min="27" max="1486" width="9.140625" style="3"/>
  </cols>
  <sheetData>
    <row r="1" spans="1:1486" x14ac:dyDescent="0.2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1486" x14ac:dyDescent="0.25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486" x14ac:dyDescent="0.25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1486" x14ac:dyDescent="0.25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1486" ht="15.75" customHeight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30"/>
      <c r="L5" s="29" t="s">
        <v>18</v>
      </c>
      <c r="M5" s="29" t="s">
        <v>19</v>
      </c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30"/>
      <c r="T5" s="29" t="s">
        <v>18</v>
      </c>
      <c r="U5" s="29" t="s">
        <v>19</v>
      </c>
      <c r="V5" s="29" t="s">
        <v>20</v>
      </c>
      <c r="W5" s="29" t="s">
        <v>21</v>
      </c>
      <c r="X5" s="29" t="s">
        <v>22</v>
      </c>
      <c r="Y5" s="29" t="s">
        <v>23</v>
      </c>
      <c r="Z5" s="29" t="s">
        <v>24</v>
      </c>
      <c r="AA5" s="10"/>
    </row>
    <row r="6" spans="1:1486" s="23" customFormat="1" ht="15" customHeight="1" x14ac:dyDescent="0.25">
      <c r="A6" s="72">
        <v>1</v>
      </c>
      <c r="B6" s="73" t="s">
        <v>56</v>
      </c>
      <c r="C6" s="74">
        <v>3</v>
      </c>
      <c r="D6" s="74">
        <v>1</v>
      </c>
      <c r="E6" s="74">
        <v>1</v>
      </c>
      <c r="F6" s="74">
        <v>0</v>
      </c>
      <c r="G6" s="74">
        <v>0</v>
      </c>
      <c r="H6" s="74">
        <v>5</v>
      </c>
      <c r="I6" s="74">
        <v>3</v>
      </c>
      <c r="J6" s="94">
        <f>H6-I6</f>
        <v>2</v>
      </c>
      <c r="K6" s="31"/>
      <c r="L6" s="74"/>
      <c r="M6" s="74"/>
      <c r="N6" s="74"/>
      <c r="O6" s="74"/>
      <c r="P6" s="74"/>
      <c r="Q6" s="74"/>
      <c r="R6" s="94">
        <f>P6-Q6</f>
        <v>0</v>
      </c>
      <c r="S6" s="31"/>
      <c r="T6" s="74">
        <v>1</v>
      </c>
      <c r="U6" s="74">
        <v>1</v>
      </c>
      <c r="V6" s="74">
        <v>0</v>
      </c>
      <c r="W6" s="74">
        <v>0</v>
      </c>
      <c r="X6" s="74">
        <v>5</v>
      </c>
      <c r="Y6" s="74">
        <v>3</v>
      </c>
      <c r="Z6" s="94">
        <f>X6-Y6</f>
        <v>2</v>
      </c>
      <c r="AA6" s="10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</row>
    <row r="7" spans="1:1486" s="23" customFormat="1" ht="15.75" customHeight="1" x14ac:dyDescent="0.25">
      <c r="A7" s="72">
        <v>1</v>
      </c>
      <c r="B7" s="73" t="s">
        <v>26</v>
      </c>
      <c r="C7" s="74">
        <v>3</v>
      </c>
      <c r="D7" s="74">
        <v>1</v>
      </c>
      <c r="E7" s="74">
        <v>1</v>
      </c>
      <c r="F7" s="74">
        <v>0</v>
      </c>
      <c r="G7" s="74">
        <v>0</v>
      </c>
      <c r="H7" s="74">
        <v>3</v>
      </c>
      <c r="I7" s="74">
        <v>1</v>
      </c>
      <c r="J7" s="94">
        <f t="shared" ref="J7:J17" si="0">H7-I7</f>
        <v>2</v>
      </c>
      <c r="K7" s="31"/>
      <c r="L7" s="74">
        <v>1</v>
      </c>
      <c r="M7" s="74">
        <v>1</v>
      </c>
      <c r="N7" s="74">
        <v>0</v>
      </c>
      <c r="O7" s="74">
        <v>0</v>
      </c>
      <c r="P7" s="74">
        <v>3</v>
      </c>
      <c r="Q7" s="74">
        <v>1</v>
      </c>
      <c r="R7" s="94">
        <f t="shared" ref="R7:R17" si="1">P7-Q7</f>
        <v>2</v>
      </c>
      <c r="S7" s="31"/>
      <c r="T7" s="74"/>
      <c r="U7" s="74"/>
      <c r="V7" s="74"/>
      <c r="W7" s="74"/>
      <c r="X7" s="74"/>
      <c r="Y7" s="74"/>
      <c r="Z7" s="94">
        <f t="shared" ref="Z7:Z17" si="2">X7-Y7</f>
        <v>0</v>
      </c>
      <c r="AA7" s="10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</row>
    <row r="8" spans="1:1486" s="24" customFormat="1" ht="15.75" customHeight="1" x14ac:dyDescent="0.25">
      <c r="A8" s="72">
        <v>1</v>
      </c>
      <c r="B8" s="73" t="s">
        <v>58</v>
      </c>
      <c r="C8" s="74">
        <v>3</v>
      </c>
      <c r="D8" s="74">
        <v>1</v>
      </c>
      <c r="E8" s="74">
        <v>1</v>
      </c>
      <c r="F8" s="74">
        <v>0</v>
      </c>
      <c r="G8" s="74">
        <v>0</v>
      </c>
      <c r="H8" s="74">
        <v>3</v>
      </c>
      <c r="I8" s="74">
        <v>1</v>
      </c>
      <c r="J8" s="94">
        <f t="shared" si="0"/>
        <v>2</v>
      </c>
      <c r="K8" s="31"/>
      <c r="L8" s="74">
        <v>1</v>
      </c>
      <c r="M8" s="74">
        <v>1</v>
      </c>
      <c r="N8" s="74">
        <v>0</v>
      </c>
      <c r="O8" s="74">
        <v>0</v>
      </c>
      <c r="P8" s="74">
        <v>3</v>
      </c>
      <c r="Q8" s="74">
        <v>1</v>
      </c>
      <c r="R8" s="94">
        <f t="shared" si="1"/>
        <v>2</v>
      </c>
      <c r="S8" s="31"/>
      <c r="T8" s="74"/>
      <c r="U8" s="74"/>
      <c r="V8" s="74"/>
      <c r="W8" s="74"/>
      <c r="X8" s="74"/>
      <c r="Y8" s="74"/>
      <c r="Z8" s="94">
        <f t="shared" si="2"/>
        <v>0</v>
      </c>
      <c r="AA8" s="1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</row>
    <row r="9" spans="1:1486" s="23" customFormat="1" ht="15.75" customHeight="1" x14ac:dyDescent="0.25">
      <c r="A9" s="72">
        <v>1</v>
      </c>
      <c r="B9" s="73" t="s">
        <v>28</v>
      </c>
      <c r="C9" s="74">
        <v>3</v>
      </c>
      <c r="D9" s="74">
        <v>1</v>
      </c>
      <c r="E9" s="74">
        <v>1</v>
      </c>
      <c r="F9" s="74">
        <v>0</v>
      </c>
      <c r="G9" s="74">
        <v>0</v>
      </c>
      <c r="H9" s="74">
        <v>3</v>
      </c>
      <c r="I9" s="74">
        <v>2</v>
      </c>
      <c r="J9" s="94">
        <f t="shared" si="0"/>
        <v>1</v>
      </c>
      <c r="K9" s="31"/>
      <c r="L9" s="74"/>
      <c r="M9" s="74"/>
      <c r="N9" s="74"/>
      <c r="O9" s="74"/>
      <c r="P9" s="74"/>
      <c r="Q9" s="74"/>
      <c r="R9" s="94">
        <f t="shared" si="1"/>
        <v>0</v>
      </c>
      <c r="S9" s="31"/>
      <c r="T9" s="74">
        <v>1</v>
      </c>
      <c r="U9" s="74">
        <v>1</v>
      </c>
      <c r="V9" s="74">
        <v>0</v>
      </c>
      <c r="W9" s="74">
        <v>0</v>
      </c>
      <c r="X9" s="74">
        <v>3</v>
      </c>
      <c r="Y9" s="74">
        <v>2</v>
      </c>
      <c r="Z9" s="94">
        <f t="shared" si="2"/>
        <v>1</v>
      </c>
      <c r="AA9" s="10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</row>
    <row r="10" spans="1:1486" s="27" customFormat="1" ht="15.75" customHeight="1" x14ac:dyDescent="0.25">
      <c r="A10" s="72">
        <v>1</v>
      </c>
      <c r="B10" s="73" t="s">
        <v>4</v>
      </c>
      <c r="C10" s="74">
        <v>3</v>
      </c>
      <c r="D10" s="74">
        <v>1</v>
      </c>
      <c r="E10" s="74">
        <v>1</v>
      </c>
      <c r="F10" s="74">
        <v>0</v>
      </c>
      <c r="G10" s="74">
        <v>0</v>
      </c>
      <c r="H10" s="74">
        <v>3</v>
      </c>
      <c r="I10" s="74">
        <v>2</v>
      </c>
      <c r="J10" s="94">
        <f t="shared" si="0"/>
        <v>1</v>
      </c>
      <c r="K10" s="31"/>
      <c r="L10" s="74">
        <v>1</v>
      </c>
      <c r="M10" s="74">
        <v>1</v>
      </c>
      <c r="N10" s="74">
        <v>0</v>
      </c>
      <c r="O10" s="74">
        <v>0</v>
      </c>
      <c r="P10" s="74">
        <v>3</v>
      </c>
      <c r="Q10" s="74">
        <v>2</v>
      </c>
      <c r="R10" s="94">
        <f t="shared" si="1"/>
        <v>1</v>
      </c>
      <c r="S10" s="31"/>
      <c r="T10" s="74"/>
      <c r="U10" s="74"/>
      <c r="V10" s="74"/>
      <c r="W10" s="74"/>
      <c r="X10" s="74"/>
      <c r="Y10" s="74"/>
      <c r="Z10" s="94">
        <f t="shared" si="2"/>
        <v>0</v>
      </c>
      <c r="AA10" s="10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</row>
    <row r="11" spans="1:1486" s="24" customFormat="1" ht="15.75" x14ac:dyDescent="0.25">
      <c r="A11" s="72">
        <v>6</v>
      </c>
      <c r="B11" s="73" t="s">
        <v>78</v>
      </c>
      <c r="C11" s="74">
        <v>1</v>
      </c>
      <c r="D11" s="74">
        <v>1</v>
      </c>
      <c r="E11" s="74">
        <v>0</v>
      </c>
      <c r="F11" s="74">
        <v>1</v>
      </c>
      <c r="G11" s="74">
        <v>0</v>
      </c>
      <c r="H11" s="74">
        <v>2</v>
      </c>
      <c r="I11" s="74">
        <v>2</v>
      </c>
      <c r="J11" s="94">
        <f t="shared" si="0"/>
        <v>0</v>
      </c>
      <c r="K11" s="31"/>
      <c r="L11" s="74">
        <v>1</v>
      </c>
      <c r="M11" s="74">
        <v>0</v>
      </c>
      <c r="N11" s="74">
        <v>1</v>
      </c>
      <c r="O11" s="74">
        <v>0</v>
      </c>
      <c r="P11" s="74">
        <v>2</v>
      </c>
      <c r="Q11" s="74">
        <v>2</v>
      </c>
      <c r="R11" s="94">
        <f t="shared" si="1"/>
        <v>0</v>
      </c>
      <c r="S11" s="31"/>
      <c r="T11" s="74"/>
      <c r="U11" s="74"/>
      <c r="V11" s="74"/>
      <c r="W11" s="74"/>
      <c r="X11" s="74"/>
      <c r="Y11" s="74"/>
      <c r="Z11" s="94">
        <f t="shared" si="2"/>
        <v>0</v>
      </c>
      <c r="AA11" s="1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</row>
    <row r="12" spans="1:1486" ht="15.75" customHeight="1" x14ac:dyDescent="0.25">
      <c r="A12" s="72">
        <v>6</v>
      </c>
      <c r="B12" s="73" t="s">
        <v>54</v>
      </c>
      <c r="C12" s="74">
        <v>1</v>
      </c>
      <c r="D12" s="74">
        <v>1</v>
      </c>
      <c r="E12" s="74">
        <v>0</v>
      </c>
      <c r="F12" s="74">
        <v>1</v>
      </c>
      <c r="G12" s="74">
        <v>0</v>
      </c>
      <c r="H12" s="74">
        <v>2</v>
      </c>
      <c r="I12" s="74">
        <v>2</v>
      </c>
      <c r="J12" s="94">
        <f t="shared" si="0"/>
        <v>0</v>
      </c>
      <c r="K12" s="31"/>
      <c r="L12" s="74"/>
      <c r="M12" s="74"/>
      <c r="N12" s="74"/>
      <c r="O12" s="74"/>
      <c r="P12" s="74"/>
      <c r="Q12" s="74"/>
      <c r="R12" s="94">
        <f t="shared" si="1"/>
        <v>0</v>
      </c>
      <c r="S12" s="31"/>
      <c r="T12" s="74">
        <v>1</v>
      </c>
      <c r="U12" s="74">
        <v>0</v>
      </c>
      <c r="V12" s="74">
        <v>1</v>
      </c>
      <c r="W12" s="74">
        <v>0</v>
      </c>
      <c r="X12" s="74">
        <v>2</v>
      </c>
      <c r="Y12" s="74">
        <v>2</v>
      </c>
      <c r="Z12" s="94">
        <f t="shared" si="2"/>
        <v>0</v>
      </c>
      <c r="AA12" s="10"/>
    </row>
    <row r="13" spans="1:1486" s="23" customFormat="1" ht="15.75" customHeight="1" x14ac:dyDescent="0.25">
      <c r="A13" s="72">
        <v>8</v>
      </c>
      <c r="B13" s="73" t="s">
        <v>59</v>
      </c>
      <c r="C13" s="74">
        <v>0</v>
      </c>
      <c r="D13" s="74">
        <v>1</v>
      </c>
      <c r="E13" s="74">
        <v>0</v>
      </c>
      <c r="F13" s="74">
        <v>0</v>
      </c>
      <c r="G13" s="74">
        <v>1</v>
      </c>
      <c r="H13" s="74">
        <v>2</v>
      </c>
      <c r="I13" s="74">
        <v>3</v>
      </c>
      <c r="J13" s="94">
        <f t="shared" si="0"/>
        <v>-1</v>
      </c>
      <c r="K13" s="31"/>
      <c r="L13" s="74"/>
      <c r="M13" s="74"/>
      <c r="N13" s="74"/>
      <c r="O13" s="74"/>
      <c r="P13" s="74"/>
      <c r="Q13" s="74"/>
      <c r="R13" s="94">
        <f t="shared" si="1"/>
        <v>0</v>
      </c>
      <c r="S13" s="31"/>
      <c r="T13" s="74">
        <v>1</v>
      </c>
      <c r="U13" s="74">
        <v>0</v>
      </c>
      <c r="V13" s="74">
        <v>0</v>
      </c>
      <c r="W13" s="74">
        <v>1</v>
      </c>
      <c r="X13" s="74">
        <v>2</v>
      </c>
      <c r="Y13" s="74">
        <v>3</v>
      </c>
      <c r="Z13" s="94">
        <f t="shared" si="2"/>
        <v>-1</v>
      </c>
      <c r="AA13" s="10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</row>
    <row r="14" spans="1:1486" s="24" customFormat="1" ht="15.75" customHeight="1" x14ac:dyDescent="0.25">
      <c r="A14" s="72">
        <v>8</v>
      </c>
      <c r="B14" s="73" t="s">
        <v>57</v>
      </c>
      <c r="C14" s="74">
        <v>0</v>
      </c>
      <c r="D14" s="74">
        <v>1</v>
      </c>
      <c r="E14" s="74">
        <v>0</v>
      </c>
      <c r="F14" s="74">
        <v>0</v>
      </c>
      <c r="G14" s="74">
        <v>1</v>
      </c>
      <c r="H14" s="74">
        <v>2</v>
      </c>
      <c r="I14" s="74">
        <v>3</v>
      </c>
      <c r="J14" s="94">
        <f t="shared" si="0"/>
        <v>-1</v>
      </c>
      <c r="K14" s="31"/>
      <c r="L14" s="74">
        <v>1</v>
      </c>
      <c r="M14" s="74">
        <v>0</v>
      </c>
      <c r="N14" s="74">
        <v>0</v>
      </c>
      <c r="O14" s="74">
        <v>1</v>
      </c>
      <c r="P14" s="74">
        <v>2</v>
      </c>
      <c r="Q14" s="74">
        <v>3</v>
      </c>
      <c r="R14" s="94">
        <f t="shared" si="1"/>
        <v>-1</v>
      </c>
      <c r="S14" s="31"/>
      <c r="T14" s="74"/>
      <c r="U14" s="74"/>
      <c r="V14" s="74"/>
      <c r="W14" s="74"/>
      <c r="X14" s="74"/>
      <c r="Y14" s="74"/>
      <c r="Z14" s="94">
        <f t="shared" si="2"/>
        <v>0</v>
      </c>
      <c r="AA14" s="10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</row>
    <row r="15" spans="1:1486" s="24" customFormat="1" ht="15" customHeight="1" x14ac:dyDescent="0.25">
      <c r="A15" s="72">
        <v>8</v>
      </c>
      <c r="B15" s="73" t="s">
        <v>30</v>
      </c>
      <c r="C15" s="74">
        <v>0</v>
      </c>
      <c r="D15" s="74">
        <v>1</v>
      </c>
      <c r="E15" s="74">
        <v>0</v>
      </c>
      <c r="F15" s="74">
        <v>0</v>
      </c>
      <c r="G15" s="74">
        <v>1</v>
      </c>
      <c r="H15" s="74">
        <v>1</v>
      </c>
      <c r="I15" s="74">
        <v>3</v>
      </c>
      <c r="J15" s="94">
        <f t="shared" si="0"/>
        <v>-2</v>
      </c>
      <c r="K15" s="31"/>
      <c r="L15" s="74"/>
      <c r="M15" s="74"/>
      <c r="N15" s="74"/>
      <c r="O15" s="74"/>
      <c r="P15" s="74"/>
      <c r="Q15" s="74"/>
      <c r="R15" s="94">
        <f t="shared" si="1"/>
        <v>0</v>
      </c>
      <c r="S15" s="31"/>
      <c r="T15" s="74">
        <v>1</v>
      </c>
      <c r="U15" s="74">
        <v>0</v>
      </c>
      <c r="V15" s="74">
        <v>0</v>
      </c>
      <c r="W15" s="74">
        <v>1</v>
      </c>
      <c r="X15" s="74">
        <v>1</v>
      </c>
      <c r="Y15" s="74">
        <v>3</v>
      </c>
      <c r="Z15" s="94">
        <f t="shared" si="2"/>
        <v>-2</v>
      </c>
      <c r="AA15" s="10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</row>
    <row r="16" spans="1:1486" s="27" customFormat="1" ht="15.75" x14ac:dyDescent="0.25">
      <c r="A16" s="72">
        <v>8</v>
      </c>
      <c r="B16" s="73" t="s">
        <v>55</v>
      </c>
      <c r="C16" s="74">
        <v>0</v>
      </c>
      <c r="D16" s="74">
        <v>1</v>
      </c>
      <c r="E16" s="74">
        <v>0</v>
      </c>
      <c r="F16" s="74">
        <v>0</v>
      </c>
      <c r="G16" s="74">
        <v>1</v>
      </c>
      <c r="H16" s="74">
        <v>1</v>
      </c>
      <c r="I16" s="74">
        <v>3</v>
      </c>
      <c r="J16" s="94">
        <f t="shared" si="0"/>
        <v>-2</v>
      </c>
      <c r="K16" s="31"/>
      <c r="L16" s="74"/>
      <c r="M16" s="74"/>
      <c r="N16" s="74"/>
      <c r="O16" s="74"/>
      <c r="P16" s="74"/>
      <c r="Q16" s="74"/>
      <c r="R16" s="94">
        <f t="shared" si="1"/>
        <v>0</v>
      </c>
      <c r="S16" s="31"/>
      <c r="T16" s="74">
        <v>1</v>
      </c>
      <c r="U16" s="74">
        <v>0</v>
      </c>
      <c r="V16" s="74">
        <v>0</v>
      </c>
      <c r="W16" s="74">
        <v>1</v>
      </c>
      <c r="X16" s="74">
        <v>1</v>
      </c>
      <c r="Y16" s="74">
        <v>3</v>
      </c>
      <c r="Z16" s="94">
        <f t="shared" si="2"/>
        <v>-2</v>
      </c>
      <c r="AA16" s="10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</row>
    <row r="17" spans="1:1486" s="26" customFormat="1" ht="15.75" customHeight="1" x14ac:dyDescent="0.25">
      <c r="A17" s="72">
        <v>8</v>
      </c>
      <c r="B17" s="75" t="s">
        <v>29</v>
      </c>
      <c r="C17" s="74">
        <v>0</v>
      </c>
      <c r="D17" s="74">
        <v>1</v>
      </c>
      <c r="E17" s="74">
        <v>0</v>
      </c>
      <c r="F17" s="74">
        <v>0</v>
      </c>
      <c r="G17" s="74">
        <v>1</v>
      </c>
      <c r="H17" s="74">
        <v>3</v>
      </c>
      <c r="I17" s="74">
        <v>5</v>
      </c>
      <c r="J17" s="94">
        <f t="shared" si="0"/>
        <v>-2</v>
      </c>
      <c r="K17" s="31"/>
      <c r="L17" s="74">
        <v>1</v>
      </c>
      <c r="M17" s="74">
        <v>0</v>
      </c>
      <c r="N17" s="74">
        <v>0</v>
      </c>
      <c r="O17" s="74">
        <v>1</v>
      </c>
      <c r="P17" s="74">
        <v>3</v>
      </c>
      <c r="Q17" s="74">
        <v>5</v>
      </c>
      <c r="R17" s="94">
        <f t="shared" si="1"/>
        <v>-2</v>
      </c>
      <c r="S17" s="31"/>
      <c r="T17" s="74"/>
      <c r="U17" s="74"/>
      <c r="V17" s="74"/>
      <c r="W17" s="74"/>
      <c r="X17" s="74"/>
      <c r="Y17" s="74"/>
      <c r="Z17" s="94">
        <f t="shared" si="2"/>
        <v>0</v>
      </c>
      <c r="AA17" s="10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</row>
    <row r="18" spans="1:1486" ht="27.75" customHeight="1" x14ac:dyDescent="0.25">
      <c r="A18" s="32"/>
      <c r="B18" s="33"/>
      <c r="C18" s="33"/>
      <c r="D18" s="33"/>
      <c r="E18" s="11"/>
      <c r="F18" s="33"/>
      <c r="G18" s="11"/>
      <c r="H18" s="11"/>
      <c r="I18" s="11"/>
      <c r="J18" s="11"/>
      <c r="K18" s="11"/>
      <c r="L18" s="33"/>
      <c r="M18" s="34"/>
      <c r="N18" s="34"/>
      <c r="O18" s="34"/>
      <c r="P18" s="34"/>
      <c r="Q18" s="34"/>
      <c r="R18" s="34"/>
      <c r="S18" s="34"/>
      <c r="T18" s="33"/>
      <c r="U18" s="34"/>
      <c r="V18" s="34"/>
      <c r="W18" s="34"/>
      <c r="X18" s="34"/>
      <c r="Y18" s="34"/>
      <c r="Z18" s="34"/>
      <c r="AA18" s="10"/>
    </row>
    <row r="19" spans="1:1486" ht="15.75" x14ac:dyDescent="0.25">
      <c r="A19" s="35"/>
      <c r="B19" s="36" t="s">
        <v>31</v>
      </c>
      <c r="C19" s="37"/>
      <c r="D19" s="37"/>
      <c r="E19" s="37"/>
      <c r="F19" s="37"/>
      <c r="G19" s="89" t="s">
        <v>60</v>
      </c>
      <c r="H19" s="90"/>
      <c r="I19" s="90"/>
      <c r="J19" s="90"/>
      <c r="K19" s="90"/>
      <c r="L19" s="91"/>
      <c r="M19" s="35"/>
      <c r="N19" s="3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37"/>
    </row>
    <row r="20" spans="1:1486" ht="15.75" x14ac:dyDescent="0.25">
      <c r="A20" s="35"/>
      <c r="B20" s="48" t="s">
        <v>61</v>
      </c>
      <c r="C20" s="48"/>
      <c r="D20" s="69" t="s">
        <v>73</v>
      </c>
      <c r="E20" s="50"/>
      <c r="F20" s="50"/>
      <c r="G20" s="50"/>
      <c r="H20" s="50"/>
      <c r="I20" s="48" t="s">
        <v>67</v>
      </c>
      <c r="J20" s="50"/>
      <c r="K20" s="50"/>
      <c r="L20" s="51"/>
      <c r="M20" s="51"/>
      <c r="N20" s="50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39"/>
    </row>
    <row r="21" spans="1:1486" ht="15.75" x14ac:dyDescent="0.25">
      <c r="A21" s="35"/>
      <c r="B21" s="48" t="s">
        <v>62</v>
      </c>
      <c r="C21" s="48"/>
      <c r="D21" s="69" t="s">
        <v>74</v>
      </c>
      <c r="E21" s="50"/>
      <c r="F21" s="50"/>
      <c r="G21" s="50"/>
      <c r="H21" s="50"/>
      <c r="I21" s="48" t="s">
        <v>68</v>
      </c>
      <c r="J21" s="50"/>
      <c r="K21" s="50"/>
      <c r="L21" s="51"/>
      <c r="M21" s="51"/>
      <c r="N21" s="50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39"/>
    </row>
    <row r="22" spans="1:1486" ht="15.75" x14ac:dyDescent="0.25">
      <c r="A22" s="35"/>
      <c r="B22" s="48" t="s">
        <v>63</v>
      </c>
      <c r="C22" s="48"/>
      <c r="D22" s="69" t="s">
        <v>75</v>
      </c>
      <c r="E22" s="50"/>
      <c r="F22" s="50"/>
      <c r="G22" s="50"/>
      <c r="H22" s="50"/>
      <c r="I22" s="48" t="s">
        <v>69</v>
      </c>
      <c r="J22" s="50"/>
      <c r="K22" s="50"/>
      <c r="L22" s="51"/>
      <c r="M22" s="51"/>
      <c r="N22" s="50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486" ht="15.75" x14ac:dyDescent="0.25">
      <c r="A23" s="35"/>
      <c r="B23" s="48" t="s">
        <v>64</v>
      </c>
      <c r="C23" s="48"/>
      <c r="D23" s="69" t="s">
        <v>76</v>
      </c>
      <c r="E23" s="50"/>
      <c r="F23" s="50"/>
      <c r="G23" s="50"/>
      <c r="H23" s="50"/>
      <c r="I23" s="48" t="s">
        <v>70</v>
      </c>
      <c r="J23" s="50"/>
      <c r="K23" s="50"/>
      <c r="L23" s="51"/>
      <c r="M23" s="51"/>
      <c r="N23" s="50"/>
      <c r="O23" s="50"/>
      <c r="P23" s="50"/>
      <c r="Q23" s="52"/>
      <c r="R23" s="48"/>
      <c r="S23" s="50"/>
      <c r="T23" s="35"/>
      <c r="U23" s="35"/>
      <c r="V23" s="35"/>
      <c r="W23" s="35"/>
      <c r="X23" s="39"/>
      <c r="Y23" s="35"/>
      <c r="Z23" s="35"/>
      <c r="AA23" s="39"/>
    </row>
    <row r="24" spans="1:1486" ht="15.75" x14ac:dyDescent="0.25">
      <c r="A24" s="35"/>
      <c r="B24" s="48" t="s">
        <v>65</v>
      </c>
      <c r="C24" s="50"/>
      <c r="D24" s="69" t="s">
        <v>74</v>
      </c>
      <c r="E24" s="50"/>
      <c r="F24" s="50"/>
      <c r="G24" s="50"/>
      <c r="H24" s="50"/>
      <c r="I24" s="48" t="s">
        <v>71</v>
      </c>
      <c r="J24" s="50"/>
      <c r="K24" s="50"/>
      <c r="L24" s="50"/>
      <c r="M24" s="50"/>
      <c r="N24" s="50"/>
      <c r="O24" s="50"/>
      <c r="P24" s="50"/>
      <c r="Q24" s="53"/>
      <c r="R24" s="53"/>
      <c r="S24" s="53"/>
      <c r="T24" s="47"/>
      <c r="U24" s="37"/>
      <c r="V24" s="37"/>
      <c r="W24" s="35"/>
      <c r="X24" s="35"/>
      <c r="Y24" s="35"/>
      <c r="Z24" s="35"/>
      <c r="AA24" s="10"/>
    </row>
    <row r="25" spans="1:1486" ht="15.75" x14ac:dyDescent="0.25">
      <c r="A25" s="35"/>
      <c r="B25" s="48" t="s">
        <v>66</v>
      </c>
      <c r="C25" s="50"/>
      <c r="D25" s="69" t="s">
        <v>77</v>
      </c>
      <c r="E25" s="50"/>
      <c r="F25" s="50"/>
      <c r="G25" s="50"/>
      <c r="H25" s="50"/>
      <c r="I25" s="48" t="s">
        <v>72</v>
      </c>
      <c r="J25" s="50"/>
      <c r="K25" s="50"/>
      <c r="L25" s="50"/>
      <c r="M25" s="50"/>
      <c r="N25" s="50"/>
      <c r="O25" s="50"/>
      <c r="P25" s="50"/>
      <c r="Q25" s="48"/>
      <c r="R25" s="50"/>
      <c r="S25" s="48"/>
      <c r="T25" s="35"/>
      <c r="U25" s="35"/>
      <c r="V25" s="39"/>
      <c r="W25" s="35"/>
      <c r="X25" s="35"/>
      <c r="Y25" s="35"/>
      <c r="Z25" s="35"/>
      <c r="AA25" s="10"/>
    </row>
    <row r="26" spans="1:1486" x14ac:dyDescent="0.25">
      <c r="A26" s="35"/>
      <c r="B26" s="48"/>
      <c r="C26" s="50"/>
      <c r="D26" s="49"/>
      <c r="E26" s="50"/>
      <c r="F26" s="50"/>
      <c r="G26" s="50"/>
      <c r="H26" s="50"/>
      <c r="I26" s="48"/>
      <c r="J26" s="50"/>
      <c r="K26" s="50"/>
      <c r="L26" s="50"/>
      <c r="M26" s="50"/>
      <c r="N26" s="50"/>
      <c r="O26" s="50"/>
      <c r="P26" s="50"/>
      <c r="Q26" s="48"/>
      <c r="R26" s="50"/>
      <c r="S26" s="48"/>
      <c r="T26" s="35"/>
      <c r="U26" s="35"/>
      <c r="V26" s="39"/>
      <c r="W26" s="35"/>
      <c r="X26" s="35"/>
      <c r="Y26" s="35"/>
      <c r="Z26" s="35"/>
      <c r="AA26" s="10"/>
    </row>
    <row r="27" spans="1:1486" x14ac:dyDescent="0.25">
      <c r="A27" s="35"/>
      <c r="B27" s="48"/>
      <c r="C27" s="50"/>
      <c r="D27" s="49"/>
      <c r="E27" s="50"/>
      <c r="F27" s="50"/>
      <c r="G27" s="50"/>
      <c r="H27" s="50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35"/>
      <c r="U27" s="35"/>
      <c r="V27" s="35"/>
      <c r="W27" s="35"/>
      <c r="X27" s="35"/>
      <c r="Y27" s="35"/>
      <c r="Z27" s="35"/>
      <c r="AA27" s="10"/>
    </row>
    <row r="28" spans="1:1486" x14ac:dyDescent="0.25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5"/>
      <c r="U28" s="35"/>
      <c r="V28" s="35"/>
      <c r="W28" s="35"/>
      <c r="X28" s="35"/>
      <c r="Y28" s="35"/>
      <c r="Z28" s="35"/>
      <c r="AA28" s="10"/>
    </row>
    <row r="29" spans="1:1486" x14ac:dyDescent="0.25">
      <c r="A29" s="3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35"/>
      <c r="U29" s="35"/>
      <c r="V29" s="35"/>
      <c r="W29" s="35"/>
      <c r="X29" s="35"/>
      <c r="Y29" s="35"/>
      <c r="Z29" s="35"/>
      <c r="AA29" s="10"/>
    </row>
    <row r="30" spans="1:1486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0"/>
    </row>
    <row r="31" spans="1:1486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0"/>
    </row>
    <row r="32" spans="1:1486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0"/>
    </row>
    <row r="33" spans="9:12" x14ac:dyDescent="0.25">
      <c r="I33" s="6"/>
      <c r="L33" s="28"/>
    </row>
  </sheetData>
  <mergeCells count="5">
    <mergeCell ref="G19:L19"/>
    <mergeCell ref="O19:Z19"/>
    <mergeCell ref="O20:Z20"/>
    <mergeCell ref="O21:Z21"/>
    <mergeCell ref="O22:A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Classifica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2016-11-25T12:32:34Z</dcterms:created>
  <dcterms:modified xsi:type="dcterms:W3CDTF">2017-10-09T19:12:49Z</dcterms:modified>
</cp:coreProperties>
</file>